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</definedName>
  </definedNames>
  <calcPr fullCalcOnLoad="1"/>
</workbook>
</file>

<file path=xl/sharedStrings.xml><?xml version="1.0" encoding="utf-8"?>
<sst xmlns="http://schemas.openxmlformats.org/spreadsheetml/2006/main" count="161" uniqueCount="108">
  <si>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</si>
  <si>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</si>
  <si>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</si>
  <si>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</si>
  <si>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</si>
  <si>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</si>
  <si>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</si>
  <si>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</si>
  <si>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032/023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</si>
  <si>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</si>
  <si>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</si>
  <si>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</si>
  <si>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</si>
  <si>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</si>
  <si>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</si>
  <si>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</si>
  <si>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10/05/2021 10:45:00</t>
  </si>
  <si>
    <t xml:space="preserve">Objeto: </t>
  </si>
  <si>
    <t>AQUISIÇÃO PARCELADA DE CAMISAS, UNIFORMES, BOLSAS, BONÉS E TECIDOS HOSPITALARES, DESTINADO À SECRETARIA DE SAÚDE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</si>
  <si>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</si>
  <si>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</si>
  <si>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</si>
  <si>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</si>
  <si>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</si>
  <si>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</si>
  <si>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</si>
  <si>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</si>
  <si>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</si>
  <si>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</si>
  <si>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</si>
  <si>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</si>
  <si>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20587</t>
  </si>
  <si>
    <t>0001</t>
  </si>
  <si>
    <t xml:space="preserve">BOLSA PARA AGENTE COMUNITÁRIO DE SAÚDE PADRÃO FNS: na cor caqui (mostarda), confeccionada em lona impermeabilizada, com alça com regulagem, em fita de algodão de 50 mm (largura) para uso tira-colo da mesma cor da bolsa, com ombreira, com 01 divisão interna em lona, e um bolso externo com velcro, sem lapela, por baixo da tampa (tampa que fecha a bolsa), fechamento com 02 alças em fita de algodão de 30 mm (largura) cada e 02 fechos de metal para fechamento da tampa. Com espaço na parte frontal para silk-screen. Tamanho: 40 cm (largura) x 30 cm (altura) x 19 cm (lateral) ; ; A&amp;S
</t>
  </si>
  <si>
    <t>Unidade</t>
  </si>
  <si>
    <t>24042</t>
  </si>
  <si>
    <t>20586</t>
  </si>
  <si>
    <t>0002</t>
  </si>
  <si>
    <t>BOLSA PARA AGENTE DE ENDEMIAS PADRÃO FNS: na cor caqui (mostarda), confeccionada em lona impermeabilizada, com alça com regulagem, em fita de algodão de 50 mm (largura) para uso tira-colo da mesma cor da bolsa, com ombreira, com 01 divisão interna em lona, e um bolso externo com velcro, sem lapela, por baixo da tampa (tampa que fecha a bolsa), fechamento com 02 alças em fita de algodão de 30 mm (largura) cada e 02 fechos de metal para fechamento da tampa. Com espaço na parte frontal para silk-screen. Tamanho: 40 cm (largura) x 30 cm (altura) x 19 cm (lateral) ; ; A&amp;S</t>
  </si>
  <si>
    <t>24043</t>
  </si>
  <si>
    <t>20582</t>
  </si>
  <si>
    <t>0003</t>
  </si>
  <si>
    <t xml:space="preserve">BONÉ adulto em brim: com regulagem, na cor branca, azul, marrom, na parte frontal logomarca do PSF e ministério da saúde em silk-screen,  conforme modelo.
</t>
  </si>
  <si>
    <t>24044</t>
  </si>
  <si>
    <t>20580</t>
  </si>
  <si>
    <t>0004</t>
  </si>
  <si>
    <t xml:space="preserve">CALÇA – MASCULINA: na cor caqui, 04 bolsos, sendo 02 laterais (frontal) e 02 traseiros, cós social com passadores e um botão frontal e fecho éclair, conforme modelo – TAMANHO: 38; 42; 44; 46 e 48
</t>
  </si>
  <si>
    <t>24045</t>
  </si>
  <si>
    <t>20579</t>
  </si>
  <si>
    <t>0005</t>
  </si>
  <si>
    <t xml:space="preserve">CAMISA MASCULINO em tecido brim pesado.: na cor marfin com mangas curtas e logas , com  logomarca do município manga  e do ministério da saúde na altura do peito esquerdo em silk-screen, conforme modelo. 
 com um bolso na altura do peito esquerdo, conforme modelo – (TAMANHO: P, M , G, GG, XG).
</t>
  </si>
  <si>
    <t>24046</t>
  </si>
  <si>
    <t>20578</t>
  </si>
  <si>
    <t>0006</t>
  </si>
  <si>
    <t xml:space="preserve">CAMISETA   ESPORT FINO  (FEMININO): com tecido mescla , com 01 bolso, na cor azul, verde, manga curta e longa, gola V e gola  polo, com  logomarca do município manga  e do ministério da saúde na altura do peito esquerdo em silk-screen, conforme modelo.  (TAMANHO: P, M, G, GG, XG).
</t>
  </si>
  <si>
    <t>24047</t>
  </si>
  <si>
    <t>20577</t>
  </si>
  <si>
    <t>0007</t>
  </si>
  <si>
    <t xml:space="preserve">CAMISETA  ESPORT FINO – (MASCULINO): com tecido mescla , com 01 bolso, na cor azul, verde, manga curta e longa, gola V e gola polo, com  logomarca do município manga  e do ministério da saúde na altura do peito esquerdo em silk- screen, conforme modelo. 
 TAMANHO: (TAMANHO: P, M, G, GG, XG).
</t>
  </si>
  <si>
    <t>24048</t>
  </si>
  <si>
    <t>20576</t>
  </si>
  <si>
    <t>0008</t>
  </si>
  <si>
    <t>CAMISETA malha PV ANTI PILLING 100% POLIESTER: de manga longa com dobradura no punho, na cor   branca, azul, rosa e verde ,com gola V e gola  polo, com  logomarca do município manga  e do ministério da saúde na altura do peito esquerdo em silk-screen, conforme modelo. (TAMANHO: P, M , G, GG, XG).</t>
  </si>
  <si>
    <t>24049</t>
  </si>
  <si>
    <t>20588</t>
  </si>
  <si>
    <t>0009</t>
  </si>
  <si>
    <t xml:space="preserve">CAMISETA malha PV ANTI PILLING 100% POLIESTER, com mangas curta: com dobradura, na cor   branca, azul, rosa e verde ,com gola V e gola  polo, com  logomarca do município manga  e do ministério da saúde na altura do peito esquerdo em silk-screen, conforme modelo.  (TAMANHO: P, M , G,GG, XG).
</t>
  </si>
  <si>
    <t>24050</t>
  </si>
  <si>
    <t>20581</t>
  </si>
  <si>
    <t>0010</t>
  </si>
  <si>
    <t xml:space="preserve">CAMISOLA- confeccionado em gabardine: gramatura 200 gramas por metro, com abertura nas costas, cor branca.
 TAMANHO: (TAMANHO: P, M, G,GG, XG).
</t>
  </si>
  <si>
    <t>24051</t>
  </si>
  <si>
    <t>17064</t>
  </si>
  <si>
    <t>0011</t>
  </si>
  <si>
    <t>Campus fenestrados 30x30x30cm.</t>
  </si>
  <si>
    <t>24052</t>
  </si>
  <si>
    <t>17062</t>
  </si>
  <si>
    <t>0012</t>
  </si>
  <si>
    <t>Campus sutura algodão cru 1mx1m.</t>
  </si>
  <si>
    <t>24053</t>
  </si>
  <si>
    <t>17063</t>
  </si>
  <si>
    <t>0013</t>
  </si>
  <si>
    <t>Campus sutura algodão cru 60cmx.65xm</t>
  </si>
  <si>
    <t>24054</t>
  </si>
  <si>
    <t>20591</t>
  </si>
  <si>
    <t>0014</t>
  </si>
  <si>
    <t>Colete para Fiscal Municipal Covid-19 – adulto –: em tecido Brim leve na cor azul marinho, acabamento todo em viéz na cor preta, elástico branco nas laterais. 
- FRENTE: sobre o lado esquerdo, logomarca da Prefeitura Municipal de Monte Azul-MG, sobre o lado direito, dizeres “Fiscal Municipal Covid-19” na cor branca.
- COSTAS: dizeres: logomarca da Prefeitura Municipal de Monte Azul-MG; Fiscal Municipal na cor branca, Covid-19 na cor amarela, ajuste nas laterais com 02 (dois) elásticos (lado direito e esquerdo). TAMANHO G.</t>
  </si>
  <si>
    <t>24041</t>
  </si>
  <si>
    <t>20583</t>
  </si>
  <si>
    <t>0015</t>
  </si>
  <si>
    <t xml:space="preserve">JALECO confeccionado em gabardine: gramatura 200 gramas por metro quadrado, com gola de padre, 3 bolsos, punho de elástico, 1 punho sem elástico , logo bordada, manga longa, masculino ou feminino e com cores e tamanhos variando do XPP ao XGG.
</t>
  </si>
  <si>
    <t>24055</t>
  </si>
  <si>
    <t>20584</t>
  </si>
  <si>
    <t>0016</t>
  </si>
  <si>
    <t xml:space="preserve">LENÇOL solteiro em tecido pergal 100% algodão: com 200 fios, sem elástico, com 220 cm de comprimento e 140 cm de largura, em cor verde, rosa claras e   branco
</t>
  </si>
  <si>
    <t>24056</t>
  </si>
  <si>
    <t>20585</t>
  </si>
  <si>
    <t>0017</t>
  </si>
  <si>
    <t xml:space="preserve">LENÇOL solteiro em tecido pergal 100% algodão.: com 200 fios, sem elástico, com elástico, com 210 cm de comprimento e 90 cm de largura, em cor verde, rosa claras  e branco
</t>
  </si>
  <si>
    <t>24057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</si>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</sst>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60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900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1500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250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50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120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250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3" spans="6:7" ht="12.75">
      <c r="F33" s="16" t="s">
        <v>100</v>
      </c>
      <c r="G33" s="9">
        <f>SUM(G9:G31)</f>
        <v>0</v>
      </c>
    </row>
    <row r="36" spans="2:4" ht="12.75">
      <c r="B36" s="17" t="s">
        <v>101</v>
      </c>
      <c r="D36" s="20" t="s">
        <v>102</v>
      </c>
    </row>
    <row r="38" ht="12.75">
      <c r="B38" s="21" t="s">
        <v>103</v>
      </c>
    </row>
    <row r="40" spans="2:3" ht="82.5" customHeight="1">
      <c r="B40" s="3" t="s">
        <v>104</v>
      </c>
      <c r="C40" s="3" t="s">
        <v>105</v>
      </c>
    </row>
    <row r="43" ht="12.75">
      <c r="B43" s="18" t="s">
        <v>106</v>
      </c>
    </row>
    <row r="44" ht="12.75">
      <c r="B44" s="19" t="s">
        <v>107</v>
      </c>
    </row>
    <row r="49" ht="12.75"/>
    <row r="5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6:C36"/>
    <mergeCell ref="D36:K36"/>
    <mergeCell ref="B38:K38"/>
    <mergeCell ref="C40:K40"/>
    <mergeCell ref="B43:K43"/>
    <mergeCell ref="B44:K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