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'Plan1'!$A$1:$K$13</definedName>
  </definedNames>
  <calcPr fullCalcOnLoad="1"/>
</workbook>
</file>

<file path=xl/sharedStrings.xml><?xml version="1.0" encoding="utf-8"?>
<sst xmlns="http://schemas.openxmlformats.org/spreadsheetml/2006/main" count="35" uniqueCount="28">
  <si>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</si>
  <si>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</si>
  <si>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</si>
  <si>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</si>
  <si>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</si>
  <si>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</si>
  <si>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</si>
  <si>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</si>
  <si>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</si>
  <si>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</si>
  <si>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</si>
  <si>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</si>
  <si>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</si>
  <si>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</si>
  <si>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</si>
  <si>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</si>
  <si>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</si>
  <si>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</si>
  <si>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</si>
  <si>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</si>
  <si>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</si>
  <si>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0064/0014-2022</t>
  </si>
  <si>
    <t>0064/0014-2022 -  CONTRATAÇÃO DE EMPRESA ESPECIALIZADA PARA PRESTAÇÃO DE SERVIÇOS COM  HOSPEDAGENS, PARA ATENDER A DEMANDA DAS SECRETARIA DESSA MUNICIPALIDADE</t>
  </si>
  <si>
    <t>Prestacao DE SERVIcOS DE HOSPEDAGENS - UNID - 9729: COM Café DA MANHa PARA SERVIDORES Públicos PRESTADORES DE SERVIÇOS JUNTO AO MUNICÍPIO DE MONTE AZUL/MG PALESTRANTES OFICINEIROS ARTISTAS CONVIDADOS E/OU PARTICIPANTES DE CURSOS ENCONTROS SEMINÁRIOS, PALESTRAS ,Reuniões ETC QUE VIRãO A PARTICIPAR DE EVENTOS CULTURAIS EDUCACIONAIS E DEMAIS EVENTOS A SEREM REALIZADOS NESTA MUNICIPALIDADE. OS APARTAMENTOS DEVERÃO POSSUIR NO MÍNIMO BANHEIRO E TV E SE POSSÍVEL FRIGOBAR. O Café DA MANHa Deverá CONTER NO MÍNIMO OS SEGUINTES ITENS LEITE, Café ,SUCO, PãO, QUEIJO PRESUNTO,BOLO, MANTEIGA PRESUNTO/MORTADELA QUITANDAS E VARIADOS TIPOS DE FRUTAS</t>
  </si>
  <si>
    <t>UNID</t>
  </si>
  <si>
    <t>PRESTAÇÃO DE SERVIÇOS EM HOSPEDAGEM - UNID - 17395: COM Café DA MANHa PARA SERVIDORES Públicos PRESTADORES DE SERVIÇOS JUNTO AO MUNICÍPIO DE MONTE AZUL/MG PALESTRANTES OFICINEIROS ARTISTAS CONVIDADOS E/OU PARTICIPANTES DE CURSOS ENCONTROS SEMINÁRIOS, PALESTRAS REUNIÕES ETC QUE VIRãO A PARTICIPAR DE EVENTOS CULTURAIS EDUCACIONAIS E DEMAIS EVENTOS A SEREM REALIZADOS NESTA MUNICIPALIDADE. OS APARTAMENTOS DEVERãO POSSUIR NO MÍNIMO BANHEIRO  AR CONDICIONADO TELEFONE ACESSO A INTERNET POR WIFI E SE POSSÍVEL FRIGOBAR. O Café DA MANHa Deverá CONTER NO MÍNIMO OS SEGUINTES ITENS LEITE Café, SUCO, PaO, QUEIJO, PRESUNTO BOLO, MANTEIGA ,PRESUNTO/MORTADELA, QUITANDAS E VARIADOS TIPOS DE FRUTAS.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</si>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</sst>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9729</v>
      </c>
      <c r="E9" s="10">
        <v>1</v>
      </c>
      <c r="F9" s="16" t="s">
        <v>23</v>
      </c>
      <c r="G9" s="16" t="s">
        <v>24</v>
      </c>
      <c r="H9" s="16">
        <v>500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17395</v>
      </c>
      <c r="E10" s="10">
        <v>2</v>
      </c>
      <c r="F10" s="16" t="s">
        <v>25</v>
      </c>
      <c r="G10" s="16" t="s">
        <v>24</v>
      </c>
      <c r="H10" s="16">
        <v>500</v>
      </c>
      <c r="I10" s="19"/>
      <c r="J10" s="20">
        <f>SUM(H10*I10)</f>
        <v>0</v>
      </c>
      <c r="K10" s="21"/>
    </row>
    <row r="11" spans="3:11" ht="14.25">
      <c r="C11" s="11"/>
      <c r="D11" s="11"/>
      <c r="E11" s="11"/>
      <c r="F11" s="11"/>
      <c r="G11" s="11"/>
      <c r="H11" s="11"/>
      <c r="I11" s="8" t="s">
        <v>26</v>
      </c>
      <c r="J11" s="8">
        <f>SUM(J7:J10)</f>
        <v>0</v>
      </c>
      <c r="K11" s="24"/>
    </row>
    <row r="12" spans="1:11" ht="14.25">
      <c r="A12" s="6"/>
      <c r="B12" s="6"/>
      <c r="C12" s="6" t="s">
        <v>27</v>
      </c>
      <c r="D12" s="6"/>
      <c r="E12" s="6"/>
      <c r="F12" s="6"/>
      <c r="G12" s="6"/>
      <c r="H12" s="6"/>
      <c r="I12" s="6"/>
      <c r="J12" s="6">
        <f>SUM(H12*I12)</f>
        <v>0</v>
      </c>
      <c r="K12" s="6"/>
    </row>
    <row r="13" spans="1:11" ht="14.25">
      <c r="A13" s="6"/>
      <c r="B13" s="6"/>
      <c r="C13" s="6"/>
      <c r="D13" s="6"/>
      <c r="E13" s="6"/>
      <c r="F13" s="6"/>
      <c r="G13" s="6"/>
      <c r="H13" s="6"/>
      <c r="I13" s="6"/>
      <c r="J13" s="6">
        <f>SUM(H13*I13)</f>
        <v>0</v>
      </c>
      <c r="K13" s="6" t="s">
        <v>2</v>
      </c>
    </row>
    <row r="14" spans="3:11" ht="14.25">
      <c r="C14" s="11"/>
      <c r="D14" s="11"/>
      <c r="E14" s="11"/>
      <c r="F14" s="11"/>
      <c r="G14" s="11"/>
      <c r="H14" s="11"/>
      <c r="I14" s="22"/>
      <c r="J14" s="23">
        <f>SUM(H14*I14)</f>
        <v>0</v>
      </c>
      <c r="K14" s="24"/>
    </row>
    <row r="15" spans="3:11" ht="14.25">
      <c r="C15" s="11"/>
      <c r="D15" s="11"/>
      <c r="E15" s="11"/>
      <c r="F15" s="11"/>
      <c r="G15" s="11"/>
      <c r="H15" s="11"/>
      <c r="I15" s="22"/>
      <c r="J15" s="23">
        <f>SUM(H15*I15)</f>
        <v>0</v>
      </c>
      <c r="K15" s="24"/>
    </row>
    <row r="16" spans="3:11" ht="14.25">
      <c r="C16" s="11"/>
      <c r="D16" s="11"/>
      <c r="E16" s="11"/>
      <c r="F16" s="11"/>
      <c r="G16" s="11"/>
      <c r="H16" s="11"/>
      <c r="I16" s="22"/>
      <c r="J16" s="23">
        <f>SUM(H16*I16)</f>
        <v>0</v>
      </c>
      <c r="K16" s="24"/>
    </row>
    <row r="17" spans="3:11" ht="14.25">
      <c r="C17" s="11"/>
      <c r="D17" s="11"/>
      <c r="E17" s="11"/>
      <c r="F17" s="11"/>
      <c r="G17" s="11"/>
      <c r="H17" s="11"/>
      <c r="I17" s="22"/>
      <c r="J17" s="23">
        <f>SUM(H17*I17)</f>
        <v>0</v>
      </c>
      <c r="K17" s="24"/>
    </row>
    <row r="18" spans="3:11" ht="14.25">
      <c r="C18" s="11"/>
      <c r="D18" s="11"/>
      <c r="E18" s="11"/>
      <c r="F18" s="11"/>
      <c r="G18" s="11"/>
      <c r="H18" s="11"/>
      <c r="I18" s="22"/>
      <c r="J18" s="23">
        <f>SUM(H18*I18)</f>
        <v>0</v>
      </c>
      <c r="K18" s="24"/>
    </row>
    <row r="19" spans="3:11" ht="14.25">
      <c r="C19" s="11"/>
      <c r="D19" s="11"/>
      <c r="E19" s="11"/>
      <c r="F19" s="11"/>
      <c r="G19" s="11"/>
      <c r="H19" s="11"/>
      <c r="I19" s="22"/>
      <c r="J19" s="23">
        <f>SUM(H19*I19)</f>
        <v>0</v>
      </c>
      <c r="K19" s="24"/>
    </row>
    <row r="20" spans="3:11" ht="14.25">
      <c r="C20" s="11"/>
      <c r="D20" s="11"/>
      <c r="E20" s="11"/>
      <c r="F20" s="11"/>
      <c r="G20" s="11"/>
      <c r="H20" s="11"/>
      <c r="I20" s="22"/>
      <c r="J20" s="23">
        <f>SUM(H20*I20)</f>
        <v>0</v>
      </c>
      <c r="K20" s="24"/>
    </row>
    <row r="21" spans="3:11" ht="14.25">
      <c r="C21" s="11"/>
      <c r="D21" s="11"/>
      <c r="E21" s="11"/>
      <c r="F21" s="11"/>
      <c r="G21" s="11"/>
      <c r="H21" s="11"/>
      <c r="I21" s="22"/>
      <c r="J21" s="23">
        <f>SUM(H21*I21)</f>
        <v>0</v>
      </c>
      <c r="K21" s="24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:K13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