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'Plan1'!$A$1:$K$21</definedName>
  </definedNames>
  <calcPr fullCalcOnLoad="1"/>
</workbook>
</file>

<file path=xl/sharedStrings.xml><?xml version="1.0" encoding="utf-8"?>
<sst xmlns="http://schemas.openxmlformats.org/spreadsheetml/2006/main" count="51" uniqueCount="34">
  <si>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</si>
  <si>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</si>
  <si>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</si>
  <si>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</si>
  <si>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</si>
  <si>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</si>
  <si>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</si>
  <si>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</si>
  <si>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</si>
  <si>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</si>
  <si>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</si>
  <si>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</si>
  <si>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</si>
  <si>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</si>
  <si>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</si>
  <si>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</si>
  <si>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</si>
  <si>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</si>
  <si>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</si>
  <si>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</si>
  <si>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</si>
  <si>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0086/0022-2022</t>
  </si>
  <si>
    <t>0086/0022-2022 -  CONTRATAÇÃO DE EMPRESA PARA PRESTAÇÃO DE SERVIÇOS DE ARBITRAGEM DE DIVERSAS MODALIDADES ESPORTIVAS, PROMOVIDA POR ESSA ADMINISTRAÇÃO NAS ÁREAS URBANA E RURAL DESTA MUNICIPALIDADE</t>
  </si>
  <si>
    <t xml:space="preserve">SERVIÇO DE ARBITRAGEM - FUTEBOL DE CAMPO AMADOR  - SERVICO - 24198: SERVIÇO DE ARBITRAGEM - Futebol de Campo Amador composto por 01 árbitro, 3 auxiliares, tempo da partida 02 (dois) tempos de 45 (quarenta e cinco) minutos. </t>
  </si>
  <si>
    <t>SERVICO</t>
  </si>
  <si>
    <t xml:space="preserve">SERVIÇO DE ARBITRAGEM - FUTEBOL DE CAMPO AMADOR 1 - SERVICO - 24200: SERVIÇO DE ARBITRAGEM - Futebol de Campo Amador composto por 01 árbitro, 2 auxiliares, tempo da partida 02 (dois) tempos de 45 (quarenta e cinco) minutos. </t>
  </si>
  <si>
    <t xml:space="preserve">SERVIÇO DE ARBITRAGEM PARA FUTEBOL DE CAMPO (CAMPO REDUZIDO) - SERVICO - 24201: SERVIÇO DE ARBITRAGEM para Futebol de Campo (campo reduzido)  -  composta por 01 árbitro e 02 AUXILIARES por partida, tempo da partida 02 (dois) tempos de 20 (vinte) minutos. </t>
  </si>
  <si>
    <t xml:space="preserve">SERVIÇO DE ARBITRAGEM PARA FUTEBOL DE CAMPO , CATEGORIA SUB13 - SERVICO - 24204: SERVIÇO DE ARBITRAGEM para Futebol de Campo , Categoria sub 13 composta por 01 árbitro e 02 AUXILIARES por partida, tempo da partida 02 (dois) tempos de 25 (vinte e cinco) minutos. </t>
  </si>
  <si>
    <t>SERVIÇO DE ARBITRAGEM PARA FUTEBOL DE FUTSAL - SERVICO - 24202: SERVIÇO DE ARBITRAGEM para FUTSAL -  (dois) tempos de 25 (vinte e cinco) Composta por 02 árbitros por partida.</t>
  </si>
  <si>
    <t>SERVIÇO DE ARBITRAGEM PARA FUTEBOL SOCIETY - SERVICO - 24203: SERVIÇO DE ARBITRAGEM para Futebol SOCIETY -  (dois) tempos de 25 (vinte e cinco) Composta por 02 árbitros</t>
  </si>
  <si>
    <t>SERVIÇO DE ARBITRAGEM PARA PETECA - SERVICO - 24209: SERVIÇO DE ARBITRAGEM para PETECA -  Composta por 01 árbitros e 02 FISCAIS DE LINHA, TODAS AS CATEGORIAS.</t>
  </si>
  <si>
    <t xml:space="preserve">SERVIÇO DE ARBITRAGEM PARA VôLEI - SERVICO - 24211: SERVIÇO DE ARBITRAGEM para VÔLEI -  Composta por 01 árbitro e 02 FISCAIS DE LINHA - CATEGORIA TODAS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</si>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</sst>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12531</v>
      </c>
      <c r="E9" s="10">
        <v>1</v>
      </c>
      <c r="F9" s="16" t="s">
        <v>23</v>
      </c>
      <c r="G9" s="16" t="s">
        <v>24</v>
      </c>
      <c r="H9" s="16">
        <v>120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12532</v>
      </c>
      <c r="E10" s="10">
        <v>2</v>
      </c>
      <c r="F10" s="16" t="s">
        <v>23</v>
      </c>
      <c r="G10" s="16" t="s">
        <v>24</v>
      </c>
      <c r="H10" s="16">
        <v>40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12533</v>
      </c>
      <c r="E11" s="10">
        <v>3</v>
      </c>
      <c r="F11" s="16" t="s">
        <v>25</v>
      </c>
      <c r="G11" s="16" t="s">
        <v>24</v>
      </c>
      <c r="H11" s="16">
        <v>120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12534</v>
      </c>
      <c r="E12" s="10">
        <v>4</v>
      </c>
      <c r="F12" s="16" t="s">
        <v>25</v>
      </c>
      <c r="G12" s="16" t="s">
        <v>24</v>
      </c>
      <c r="H12" s="16">
        <v>40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12535</v>
      </c>
      <c r="E13" s="10">
        <v>5</v>
      </c>
      <c r="F13" s="16" t="s">
        <v>26</v>
      </c>
      <c r="G13" s="16" t="s">
        <v>24</v>
      </c>
      <c r="H13" s="16">
        <v>100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12536</v>
      </c>
      <c r="E14" s="10">
        <v>6</v>
      </c>
      <c r="F14" s="16" t="s">
        <v>27</v>
      </c>
      <c r="G14" s="16" t="s">
        <v>24</v>
      </c>
      <c r="H14" s="16">
        <v>100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12537</v>
      </c>
      <c r="E15" s="10">
        <v>7</v>
      </c>
      <c r="F15" s="16" t="s">
        <v>28</v>
      </c>
      <c r="G15" s="16" t="s">
        <v>24</v>
      </c>
      <c r="H15" s="16">
        <v>250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12538</v>
      </c>
      <c r="E16" s="10">
        <v>8</v>
      </c>
      <c r="F16" s="16" t="s">
        <v>29</v>
      </c>
      <c r="G16" s="16" t="s">
        <v>24</v>
      </c>
      <c r="H16" s="16">
        <v>100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12539</v>
      </c>
      <c r="E17" s="10">
        <v>9</v>
      </c>
      <c r="F17" s="16" t="s">
        <v>30</v>
      </c>
      <c r="G17" s="16" t="s">
        <v>24</v>
      </c>
      <c r="H17" s="16">
        <v>100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12540</v>
      </c>
      <c r="E18" s="10">
        <v>10</v>
      </c>
      <c r="F18" s="16" t="s">
        <v>31</v>
      </c>
      <c r="G18" s="16" t="s">
        <v>24</v>
      </c>
      <c r="H18" s="16">
        <v>100</v>
      </c>
      <c r="I18" s="19"/>
      <c r="J18" s="20">
        <f>SUM(H18*I18)</f>
        <v>0</v>
      </c>
      <c r="K18" s="21"/>
    </row>
    <row r="19" spans="3:11" ht="14.25">
      <c r="C19" s="11"/>
      <c r="D19" s="11"/>
      <c r="E19" s="11"/>
      <c r="F19" s="11"/>
      <c r="G19" s="11"/>
      <c r="H19" s="11"/>
      <c r="I19" s="8" t="s">
        <v>32</v>
      </c>
      <c r="J19" s="8">
        <f>SUM(J7:J18)</f>
        <v>0</v>
      </c>
      <c r="K19" s="24"/>
    </row>
    <row r="20" spans="1:11" ht="14.25">
      <c r="A20" s="6"/>
      <c r="B20" s="6"/>
      <c r="C20" s="6" t="s">
        <v>33</v>
      </c>
      <c r="D20" s="6"/>
      <c r="E20" s="6"/>
      <c r="F20" s="6"/>
      <c r="G20" s="6"/>
      <c r="H20" s="6"/>
      <c r="I20" s="6"/>
      <c r="J20" s="6">
        <f>SUM(H20*I20)</f>
        <v>0</v>
      </c>
      <c r="K20" s="6"/>
    </row>
    <row r="21" spans="1:11" ht="14.25">
      <c r="A21" s="6"/>
      <c r="B21" s="6"/>
      <c r="C21" s="6"/>
      <c r="D21" s="6"/>
      <c r="E21" s="6"/>
      <c r="F21" s="6"/>
      <c r="G21" s="6"/>
      <c r="H21" s="6"/>
      <c r="I21" s="6"/>
      <c r="J21" s="6">
        <f>SUM(H21*I21)</f>
        <v>0</v>
      </c>
      <c r="K21" s="6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0:K21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