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'Plan1'!$A$1:$K$15</definedName>
  </definedNames>
  <calcPr fullCalcOnLoad="1"/>
</workbook>
</file>

<file path=xl/sharedStrings.xml><?xml version="1.0" encoding="utf-8"?>
<sst xmlns="http://schemas.openxmlformats.org/spreadsheetml/2006/main" count="39" uniqueCount="28">
  <si>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</si>
  <si>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</si>
  <si>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</si>
  <si>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</si>
  <si>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</si>
  <si>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</si>
  <si>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</si>
  <si>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</si>
  <si>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</si>
  <si>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</si>
  <si>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</si>
  <si>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</si>
  <si>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</si>
  <si>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</si>
  <si>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</si>
  <si>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</si>
  <si>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</si>
  <si>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</si>
  <si>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</si>
  <si>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</si>
  <si>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</si>
  <si>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0023/0012-2023</t>
  </si>
  <si>
    <t>0023/0012-2023 - a AQUISIÇÃO PARCELADA DE BLOQUETE SEXTAVADO E MEIO FIO, DESTINADOS A PAVIMENTAÇÃO DE RUAS/VIAS PÚBLICAS DA ÁREA URBANA E RURAL DESTA MUNICIPALIDADE, COM RECEITAS VINCULADAS AOS RECURSOS DA LEI FEDERAL Nº 13.885/19, EMENDAS PARLAMENTARES/TRANSFERÊNCIAS VOLUNTÁRIAS DESTINADAS A ESTA MUNICIPALIDADE E ORÇAMENTO PRÓPRIO.</t>
  </si>
  <si>
    <t>BLOCO SEXTAVADO de 25x25cm espessura 8cm fck35mpa - UNID - 27526: BLOCO SEXTAVADO de 25x25cm espessura 8cm fck35mpa</t>
  </si>
  <si>
    <t>UNID</t>
  </si>
  <si>
    <t>MEIO FIO 80X 35X15X12 COMPRIMENTO , ALTURA, BASE INFERIOR, BASE SUPERIOR OU  - UNID - 27901: SIMILAR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</si>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</sst>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33737</v>
      </c>
      <c r="E9" s="10">
        <v>1</v>
      </c>
      <c r="F9" s="16" t="s">
        <v>23</v>
      </c>
      <c r="G9" s="16" t="s">
        <v>24</v>
      </c>
      <c r="H9" s="16">
        <v>2250000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33738</v>
      </c>
      <c r="E10" s="10">
        <v>2</v>
      </c>
      <c r="F10" s="16" t="s">
        <v>23</v>
      </c>
      <c r="G10" s="16" t="s">
        <v>24</v>
      </c>
      <c r="H10" s="16">
        <v>750000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33739</v>
      </c>
      <c r="E11" s="10">
        <v>3</v>
      </c>
      <c r="F11" s="16" t="s">
        <v>25</v>
      </c>
      <c r="G11" s="16" t="s">
        <v>24</v>
      </c>
      <c r="H11" s="16">
        <v>19125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33740</v>
      </c>
      <c r="E12" s="10">
        <v>4</v>
      </c>
      <c r="F12" s="16" t="s">
        <v>25</v>
      </c>
      <c r="G12" s="16" t="s">
        <v>24</v>
      </c>
      <c r="H12" s="16">
        <v>6375</v>
      </c>
      <c r="I12" s="19"/>
      <c r="J12" s="20">
        <f>SUM(H12*I12)</f>
        <v>0</v>
      </c>
      <c r="K12" s="21"/>
    </row>
    <row r="13" spans="3:11" ht="14.25">
      <c r="C13" s="11"/>
      <c r="D13" s="11"/>
      <c r="E13" s="11"/>
      <c r="F13" s="11"/>
      <c r="G13" s="11"/>
      <c r="H13" s="11"/>
      <c r="I13" s="8" t="s">
        <v>26</v>
      </c>
      <c r="J13" s="8">
        <f>SUM(J7:J12)</f>
        <v>0</v>
      </c>
      <c r="K13" s="24" t="s">
        <v>2</v>
      </c>
    </row>
    <row r="14" spans="1:11" ht="14.25">
      <c r="A14" s="6"/>
      <c r="B14" s="6"/>
      <c r="C14" s="6" t="s">
        <v>27</v>
      </c>
      <c r="D14" s="6"/>
      <c r="E14" s="6"/>
      <c r="F14" s="6"/>
      <c r="G14" s="6"/>
      <c r="H14" s="6"/>
      <c r="I14" s="6"/>
      <c r="J14" s="6">
        <f>SUM(H14*I14)</f>
        <v>0</v>
      </c>
      <c r="K14" s="6"/>
    </row>
    <row r="15" spans="1:11" ht="14.25">
      <c r="A15" s="6"/>
      <c r="B15" s="6"/>
      <c r="C15" s="6"/>
      <c r="D15" s="6"/>
      <c r="E15" s="6"/>
      <c r="F15" s="6"/>
      <c r="G15" s="6"/>
      <c r="H15" s="6"/>
      <c r="I15" s="6"/>
      <c r="J15" s="6">
        <f>SUM(H15*I15)</f>
        <v>0</v>
      </c>
      <c r="K15" s="6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4:K1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