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'Plan1'!$A$1:$K$17</definedName>
  </definedNames>
  <calcPr fullCalcOnLoad="1"/>
</workbook>
</file>

<file path=xl/sharedStrings.xml><?xml version="1.0" encoding="utf-8"?>
<sst xmlns="http://schemas.openxmlformats.org/spreadsheetml/2006/main" count="43" uniqueCount="32">
  <si>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</si>
  <si>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</si>
  <si>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</si>
  <si>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</si>
  <si>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</si>
  <si>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</si>
  <si>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</si>
  <si>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</si>
  <si>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</si>
  <si>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</si>
  <si>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</si>
  <si>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</si>
  <si>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</si>
  <si>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</si>
  <si>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</si>
  <si>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</si>
  <si>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</si>
  <si>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</si>
  <si>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</si>
  <si>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</si>
  <si>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</si>
  <si>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0058/0031-2023</t>
  </si>
  <si>
    <t>0058/0031-2023 - REGISTRO DE PREÇO PARA AQUISIÇÃO DE UNIFORMES E CORRELATOS PARA A SECRETARIA MUNICIPAL DE SAÚDE</t>
  </si>
  <si>
    <t>CAMISETA malha PV, com dobradura nas mangas, gola e barra, na cor a ser definida - UNID - 29047: pela secretaria solicitante, com simbolo do PSF e escritas nas mangas em silk-screen, conforme modelo acima (TAMANHO P, M, G e GG). Obs. Escritas nas mangas Agente Comunitário de Saúde.</t>
  </si>
  <si>
    <t>UNID</t>
  </si>
  <si>
    <t>CAMISETA de manga longa, malha PV, com dobradura no punho, gola e barra  - UNID - 29048: , na cor a ser definida pela secretaria, com simbolo do PSF em silk-screen, conforme modelo. (TAMANHO P, M, G e GG).</t>
  </si>
  <si>
    <t>BONÉ adulto em brim, com regulagem, na cor branca, na parte frontal logomarca do - UNID - 29049:  do PSF na cor verde em silk-screen,  conforme modelo.</t>
  </si>
  <si>
    <t>JALECO em microfibra na cor branca, manga longa, com abertura frontal com  - UNID - 29050:  botões, com 03 bolsos, sendo 01 bolso na altura do peito esquerdo e 02 bolsos abaixo da cintura, conforme modelo. (TAMANHO M e G)</t>
  </si>
  <si>
    <t>CAMISETA malha PV, manga curta, com punho nas mangas, com barra sobrepostas,  - UNID - 29051: , na cor a ser definida pela secretaria, grafado em silk-screen na altura do peito esquerdo na cor a ser definida pela secretaria. (TAMANHO P, M, G, GG)</t>
  </si>
  <si>
    <t>CANECA/COPO Personalizado MATERIAL Acrílico, Comprimento 10cm Largura 10cm  - UNID - 29052:  Diâmetro 8cm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</si>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</sst>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35710</v>
      </c>
      <c r="E9" s="10">
        <v>1</v>
      </c>
      <c r="F9" s="16" t="s">
        <v>23</v>
      </c>
      <c r="G9" s="16" t="s">
        <v>24</v>
      </c>
      <c r="H9" s="16">
        <v>500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35711</v>
      </c>
      <c r="E10" s="10">
        <v>2</v>
      </c>
      <c r="F10" s="16" t="s">
        <v>25</v>
      </c>
      <c r="G10" s="16" t="s">
        <v>24</v>
      </c>
      <c r="H10" s="16">
        <v>300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35712</v>
      </c>
      <c r="E11" s="10">
        <v>3</v>
      </c>
      <c r="F11" s="16" t="s">
        <v>26</v>
      </c>
      <c r="G11" s="16" t="s">
        <v>24</v>
      </c>
      <c r="H11" s="16">
        <v>300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35713</v>
      </c>
      <c r="E12" s="10">
        <v>4</v>
      </c>
      <c r="F12" s="16" t="s">
        <v>27</v>
      </c>
      <c r="G12" s="16" t="s">
        <v>24</v>
      </c>
      <c r="H12" s="16">
        <v>200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35714</v>
      </c>
      <c r="E13" s="10">
        <v>5</v>
      </c>
      <c r="F13" s="16" t="s">
        <v>28</v>
      </c>
      <c r="G13" s="16" t="s">
        <v>24</v>
      </c>
      <c r="H13" s="16">
        <v>1200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35715</v>
      </c>
      <c r="E14" s="10">
        <v>6</v>
      </c>
      <c r="F14" s="16" t="s">
        <v>29</v>
      </c>
      <c r="G14" s="16" t="s">
        <v>24</v>
      </c>
      <c r="H14" s="16">
        <v>500</v>
      </c>
      <c r="I14" s="19"/>
      <c r="J14" s="20">
        <f>SUM(H14*I14)</f>
        <v>0</v>
      </c>
      <c r="K14" s="21"/>
    </row>
    <row r="15" spans="3:11" ht="14.25">
      <c r="C15" s="11"/>
      <c r="D15" s="11"/>
      <c r="E15" s="11"/>
      <c r="F15" s="11"/>
      <c r="G15" s="11"/>
      <c r="H15" s="11"/>
      <c r="I15" s="8" t="s">
        <v>30</v>
      </c>
      <c r="J15" s="8">
        <f>SUM(J7:J14)</f>
        <v>0</v>
      </c>
      <c r="K15" s="24"/>
    </row>
    <row r="16" spans="1:11" ht="14.25">
      <c r="A16" s="6"/>
      <c r="B16" s="6"/>
      <c r="C16" s="6" t="s">
        <v>31</v>
      </c>
      <c r="D16" s="6"/>
      <c r="E16" s="6"/>
      <c r="F16" s="6"/>
      <c r="G16" s="6"/>
      <c r="H16" s="6"/>
      <c r="I16" s="6"/>
      <c r="J16" s="6">
        <f>SUM(H16*I16)</f>
        <v>0</v>
      </c>
      <c r="K16" s="6"/>
    </row>
    <row r="17" spans="1:11" ht="14.25">
      <c r="A17" s="6"/>
      <c r="B17" s="6"/>
      <c r="C17" s="6"/>
      <c r="D17" s="6"/>
      <c r="E17" s="6"/>
      <c r="F17" s="6"/>
      <c r="G17" s="6"/>
      <c r="H17" s="6"/>
      <c r="I17" s="6"/>
      <c r="J17" s="6">
        <f>SUM(H17*I17)</f>
        <v>0</v>
      </c>
      <c r="K17" s="6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6:K17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