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'Plan1'!$A$1:$K$21</definedName>
  </definedNames>
  <calcPr fullCalcOnLoad="1"/>
</workbook>
</file>

<file path=xl/sharedStrings.xml><?xml version="1.0" encoding="utf-8"?>
<sst xmlns="http://schemas.openxmlformats.org/spreadsheetml/2006/main" count="51" uniqueCount="34">
  <si>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</si>
  <si>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</si>
  <si>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</si>
  <si>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</si>
  <si>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</si>
  <si>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</si>
  <si>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</si>
  <si>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</si>
  <si>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</si>
  <si>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</si>
  <si>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</si>
  <si>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</si>
  <si>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</si>
  <si>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</si>
  <si>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</si>
  <si>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</si>
  <si>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</si>
  <si>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</si>
  <si>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</si>
  <si>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</si>
  <si>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</si>
  <si>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0077/0040-2023</t>
  </si>
  <si>
    <t>0077/0040-2023 -  CONTRATAÇÃO DE EMPRESA PARA PRESTAÇÃO DE SERVIÇOS DE ARBITRAGEM DE DIVERSAS MODALIDADES ESPORTIVAS, PROMOVIDA POR ESSA ADMINISTRAÇÃO NA ÁREA URBANA E RURAL DESTA MUNICIPALIDADE</t>
  </si>
  <si>
    <t>SERVIÇO DE ARBITRAGEM - FUTEBOL DE CAMPO AMADOR - SERVICO - 24198: SERVIÇO DE ARBITRAGEM - Futebol de Campo Amador composto por 01 árbitro, 3 auxiliares, tempo da partida 02 (dois) tempos de 45 (quarenta e cinco) minutos.</t>
  </si>
  <si>
    <t>SERVICO</t>
  </si>
  <si>
    <t>SERVIÇO DE ARBITRAGEM - FUTEBOL DE CAMPO AMADOR 1 - SERVICO - 24200: SERVIÇO DE ARBITRAGEM - Futebol de Campo Amador composto por 01 árbitro, 2 auxiliares, tempo da partida 02 (dois) tempos de 45 (quarenta e cinco) minutos.</t>
  </si>
  <si>
    <t xml:space="preserve">SERVIÇO DE ARBITRAGEM PARA FUTEBOL DE CAMPO (CAMPO REDUZIDO) - SERVICO - 24201: SERVIÇO DE ARBITRAGEM para Futebol de Campo (campo reduzido)  -  composta por 01 árbitro e 02 AUXILIARES por partida, tempo da partida 02 (dois) tempos de 20 (vinte) minutos. </t>
  </si>
  <si>
    <t xml:space="preserve">SERVIÇO DE ARBITRAGEM PARA FUTEBOL DE CAMPO , CATEGORIA SUB13 - SERVICO - 24204: SERVIÇO DE ARBITRAGEM para Futebol de Campo , Categoria sub 13 composta por 01 árbitro e 02 AUXILIARES por partida, tempo da partida 02 (dois) tempos de 25 (vinte e cinco) minutos. </t>
  </si>
  <si>
    <t>SERVIÇO DE ARBITRAGEM PARA FUTEBOL DE FUTSAL - SERVICO - 24202: SERVIÇO DE ARBITRAGEM para FUTSAL -  (dois) tempos de 25 (vinte e cinco) Composta por 02 árbitros por partida.</t>
  </si>
  <si>
    <t>SERVIÇO DE ARBITRAGEM PARA FUTEBOL SOCIETY - SERVICO - 24203: SERVIÇO DE ARBITRAGEM para Futebol SOCIETY -  (dois) tempos de 25 (vinte e cinco) Composta por 02 árbitros</t>
  </si>
  <si>
    <t>SERVIÇO DE ARBITRAGEM PARA PETECA - SERVICO - 24209: SERVIÇO DE ARBITRAGEM para PETECA -  Composta por 01 árbitros e 02 FISCAIS DE LINHA, TODAS AS CATEGORIAS.</t>
  </si>
  <si>
    <t xml:space="preserve">SERVIÇO DE ARBITRAGEM PARA VôLEI - SERVICO - 24211: SERVIÇO DE ARBITRAGEM para VÔLEI -  Composta por 01 árbitro e 02 FISCAIS DE LINHA - CATEGORIA TODAS 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</si>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</sst>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37101</v>
      </c>
      <c r="E9" s="10">
        <v>1</v>
      </c>
      <c r="F9" s="16" t="s">
        <v>23</v>
      </c>
      <c r="G9" s="16" t="s">
        <v>24</v>
      </c>
      <c r="H9" s="16">
        <v>120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37102</v>
      </c>
      <c r="E10" s="10">
        <v>2</v>
      </c>
      <c r="F10" s="16" t="s">
        <v>23</v>
      </c>
      <c r="G10" s="16" t="s">
        <v>24</v>
      </c>
      <c r="H10" s="16">
        <v>40</v>
      </c>
      <c r="I10" s="19"/>
      <c r="J10" s="20">
        <f>SUM(H10*I10)</f>
        <v>0</v>
      </c>
      <c r="K10" s="21"/>
    </row>
    <row r="11" spans="3:11" ht="14.25">
      <c r="C11" s="10">
        <v>3</v>
      </c>
      <c r="D11" s="10">
        <v>37103</v>
      </c>
      <c r="E11" s="10">
        <v>3</v>
      </c>
      <c r="F11" s="16" t="s">
        <v>25</v>
      </c>
      <c r="G11" s="16" t="s">
        <v>24</v>
      </c>
      <c r="H11" s="16">
        <v>120</v>
      </c>
      <c r="I11" s="19"/>
      <c r="J11" s="20">
        <f>SUM(H11*I11)</f>
        <v>0</v>
      </c>
      <c r="K11" s="21"/>
    </row>
    <row r="12" spans="3:11" ht="14.25">
      <c r="C12" s="10">
        <v>4</v>
      </c>
      <c r="D12" s="10">
        <v>37104</v>
      </c>
      <c r="E12" s="10">
        <v>4</v>
      </c>
      <c r="F12" s="16" t="s">
        <v>25</v>
      </c>
      <c r="G12" s="16" t="s">
        <v>24</v>
      </c>
      <c r="H12" s="16">
        <v>40</v>
      </c>
      <c r="I12" s="19"/>
      <c r="J12" s="20">
        <f>SUM(H12*I12)</f>
        <v>0</v>
      </c>
      <c r="K12" s="21"/>
    </row>
    <row r="13" spans="3:11" ht="14.25">
      <c r="C13" s="10">
        <v>5</v>
      </c>
      <c r="D13" s="10">
        <v>37105</v>
      </c>
      <c r="E13" s="10">
        <v>5</v>
      </c>
      <c r="F13" s="16" t="s">
        <v>26</v>
      </c>
      <c r="G13" s="16" t="s">
        <v>24</v>
      </c>
      <c r="H13" s="16">
        <v>100</v>
      </c>
      <c r="I13" s="19"/>
      <c r="J13" s="20">
        <f>SUM(H13*I13)</f>
        <v>0</v>
      </c>
      <c r="K13" s="21" t="s">
        <v>2</v>
      </c>
    </row>
    <row r="14" spans="3:11" ht="14.25">
      <c r="C14" s="10">
        <v>6</v>
      </c>
      <c r="D14" s="10">
        <v>37106</v>
      </c>
      <c r="E14" s="10">
        <v>6</v>
      </c>
      <c r="F14" s="16" t="s">
        <v>27</v>
      </c>
      <c r="G14" s="16" t="s">
        <v>24</v>
      </c>
      <c r="H14" s="16">
        <v>100</v>
      </c>
      <c r="I14" s="19"/>
      <c r="J14" s="20">
        <f>SUM(H14*I14)</f>
        <v>0</v>
      </c>
      <c r="K14" s="21"/>
    </row>
    <row r="15" spans="3:11" ht="14.25">
      <c r="C15" s="10">
        <v>7</v>
      </c>
      <c r="D15" s="10">
        <v>37107</v>
      </c>
      <c r="E15" s="10">
        <v>7</v>
      </c>
      <c r="F15" s="16" t="s">
        <v>28</v>
      </c>
      <c r="G15" s="16" t="s">
        <v>24</v>
      </c>
      <c r="H15" s="16">
        <v>250</v>
      </c>
      <c r="I15" s="19"/>
      <c r="J15" s="20">
        <f>SUM(H15*I15)</f>
        <v>0</v>
      </c>
      <c r="K15" s="21"/>
    </row>
    <row r="16" spans="3:11" ht="14.25">
      <c r="C16" s="10">
        <v>8</v>
      </c>
      <c r="D16" s="10">
        <v>37108</v>
      </c>
      <c r="E16" s="10">
        <v>8</v>
      </c>
      <c r="F16" s="16" t="s">
        <v>29</v>
      </c>
      <c r="G16" s="16" t="s">
        <v>24</v>
      </c>
      <c r="H16" s="16">
        <v>100</v>
      </c>
      <c r="I16" s="19"/>
      <c r="J16" s="20">
        <f>SUM(H16*I16)</f>
        <v>0</v>
      </c>
      <c r="K16" s="21"/>
    </row>
    <row r="17" spans="3:11" ht="14.25">
      <c r="C17" s="10">
        <v>9</v>
      </c>
      <c r="D17" s="10">
        <v>37109</v>
      </c>
      <c r="E17" s="10">
        <v>9</v>
      </c>
      <c r="F17" s="16" t="s">
        <v>30</v>
      </c>
      <c r="G17" s="16" t="s">
        <v>24</v>
      </c>
      <c r="H17" s="16">
        <v>100</v>
      </c>
      <c r="I17" s="19"/>
      <c r="J17" s="20">
        <f>SUM(H17*I17)</f>
        <v>0</v>
      </c>
      <c r="K17" s="21"/>
    </row>
    <row r="18" spans="3:11" ht="14.25">
      <c r="C18" s="10">
        <v>10</v>
      </c>
      <c r="D18" s="10">
        <v>37110</v>
      </c>
      <c r="E18" s="10">
        <v>10</v>
      </c>
      <c r="F18" s="16" t="s">
        <v>31</v>
      </c>
      <c r="G18" s="16" t="s">
        <v>24</v>
      </c>
      <c r="H18" s="16">
        <v>100</v>
      </c>
      <c r="I18" s="19"/>
      <c r="J18" s="20">
        <f>SUM(H18*I18)</f>
        <v>0</v>
      </c>
      <c r="K18" s="21"/>
    </row>
    <row r="19" spans="3:11" ht="14.25">
      <c r="C19" s="11"/>
      <c r="D19" s="11"/>
      <c r="E19" s="11"/>
      <c r="F19" s="11"/>
      <c r="G19" s="11"/>
      <c r="H19" s="11"/>
      <c r="I19" s="8" t="s">
        <v>32</v>
      </c>
      <c r="J19" s="8">
        <f>SUM(J7:J18)</f>
        <v>0</v>
      </c>
      <c r="K19" s="24"/>
    </row>
    <row r="20" spans="1:11" ht="14.25">
      <c r="A20" s="6"/>
      <c r="B20" s="6"/>
      <c r="C20" s="6" t="s">
        <v>33</v>
      </c>
      <c r="D20" s="6"/>
      <c r="E20" s="6"/>
      <c r="F20" s="6"/>
      <c r="G20" s="6"/>
      <c r="H20" s="6"/>
      <c r="I20" s="6"/>
      <c r="J20" s="6">
        <f>SUM(H20*I20)</f>
        <v>0</v>
      </c>
      <c r="K20" s="6"/>
    </row>
    <row r="21" spans="1:11" ht="14.25">
      <c r="A21" s="6"/>
      <c r="B21" s="6"/>
      <c r="C21" s="6"/>
      <c r="D21" s="6"/>
      <c r="E21" s="6"/>
      <c r="F21" s="6"/>
      <c r="G21" s="6"/>
      <c r="H21" s="6"/>
      <c r="I21" s="6"/>
      <c r="J21" s="6">
        <f>SUM(H21*I21)</f>
        <v>0</v>
      </c>
      <c r="K21" s="6"/>
    </row>
    <row r="22" spans="3:11" ht="14.25">
      <c r="C22" s="11"/>
      <c r="D22" s="11"/>
      <c r="E22" s="11"/>
      <c r="F22" s="11"/>
      <c r="G22" s="11"/>
      <c r="H22" s="11"/>
      <c r="I22" s="22"/>
      <c r="J22" s="23">
        <f>SUM(H22*I22)</f>
        <v>0</v>
      </c>
      <c r="K22" s="24"/>
    </row>
    <row r="23" spans="3:11" ht="14.25">
      <c r="C23" s="11"/>
      <c r="D23" s="11"/>
      <c r="E23" s="11"/>
      <c r="F23" s="11"/>
      <c r="G23" s="11"/>
      <c r="H23" s="11"/>
      <c r="I23" s="22"/>
      <c r="J23" s="23">
        <f>SUM(H23*I23)</f>
        <v>0</v>
      </c>
      <c r="K23" s="24"/>
    </row>
    <row r="24" spans="3:11" ht="14.25">
      <c r="C24" s="11"/>
      <c r="D24" s="11"/>
      <c r="E24" s="11"/>
      <c r="F24" s="11"/>
      <c r="G24" s="11"/>
      <c r="H24" s="11"/>
      <c r="I24" s="22"/>
      <c r="J24" s="23">
        <f>SUM(H24*I24)</f>
        <v>0</v>
      </c>
      <c r="K24" s="24"/>
    </row>
    <row r="25" spans="3:11" ht="14.25">
      <c r="C25" s="11"/>
      <c r="D25" s="11"/>
      <c r="E25" s="11"/>
      <c r="F25" s="11"/>
      <c r="G25" s="11"/>
      <c r="H25" s="11"/>
      <c r="I25" s="22"/>
      <c r="J25" s="23">
        <f>SUM(H25*I25)</f>
        <v>0</v>
      </c>
      <c r="K25" s="24"/>
    </row>
    <row r="26" spans="3:11" ht="14.25">
      <c r="C26" s="11"/>
      <c r="D26" s="11"/>
      <c r="E26" s="11"/>
      <c r="F26" s="11"/>
      <c r="G26" s="11"/>
      <c r="H26" s="11"/>
      <c r="I26" s="22"/>
      <c r="J26" s="23">
        <f>SUM(H26*I26)</f>
        <v>0</v>
      </c>
      <c r="K26" s="24"/>
    </row>
    <row r="27" spans="3:11" ht="14.25">
      <c r="C27" s="11"/>
      <c r="D27" s="11"/>
      <c r="E27" s="11"/>
      <c r="F27" s="11"/>
      <c r="G27" s="11"/>
      <c r="H27" s="11"/>
      <c r="I27" s="22"/>
      <c r="J27" s="23">
        <f>SUM(H27*I27)</f>
        <v>0</v>
      </c>
      <c r="K27" s="24"/>
    </row>
    <row r="28" spans="3:11" ht="14.25">
      <c r="C28" s="11"/>
      <c r="D28" s="11"/>
      <c r="E28" s="11"/>
      <c r="F28" s="11"/>
      <c r="G28" s="11"/>
      <c r="H28" s="11"/>
      <c r="I28" s="22"/>
      <c r="J28" s="23">
        <f>SUM(H28*I28)</f>
        <v>0</v>
      </c>
      <c r="K28" s="24"/>
    </row>
    <row r="29" spans="3:11" ht="14.25">
      <c r="C29" s="11"/>
      <c r="D29" s="11"/>
      <c r="E29" s="11"/>
      <c r="F29" s="11"/>
      <c r="G29" s="11"/>
      <c r="H29" s="11"/>
      <c r="I29" s="22"/>
      <c r="J29" s="23">
        <f>SUM(H29*I29)</f>
        <v>0</v>
      </c>
      <c r="K29" s="24"/>
    </row>
    <row r="30" spans="3:11" ht="14.25">
      <c r="C30" s="11"/>
      <c r="D30" s="11"/>
      <c r="E30" s="11"/>
      <c r="F30" s="11"/>
      <c r="G30" s="11"/>
      <c r="H30" s="11"/>
      <c r="I30" s="22"/>
      <c r="J30" s="23">
        <f>SUM(H30*I30)</f>
        <v>0</v>
      </c>
      <c r="K30" s="24"/>
    </row>
    <row r="31" spans="3:11" ht="14.25">
      <c r="C31" s="11"/>
      <c r="D31" s="11"/>
      <c r="E31" s="11"/>
      <c r="F31" s="11"/>
      <c r="G31" s="11"/>
      <c r="H31" s="11"/>
      <c r="I31" s="22"/>
      <c r="J31" s="23">
        <f>SUM(H31*I31)</f>
        <v>0</v>
      </c>
      <c r="K31" s="24"/>
    </row>
    <row r="32" spans="3:11" ht="14.25">
      <c r="C32" s="11"/>
      <c r="D32" s="11"/>
      <c r="E32" s="11"/>
      <c r="F32" s="11"/>
      <c r="G32" s="11"/>
      <c r="H32" s="11"/>
      <c r="I32" s="22"/>
      <c r="J32" s="23">
        <f>SUM(H32*I32)</f>
        <v>0</v>
      </c>
      <c r="K32" s="24"/>
    </row>
    <row r="33" spans="3:11" ht="14.25">
      <c r="C33" s="11"/>
      <c r="D33" s="11"/>
      <c r="E33" s="11"/>
      <c r="F33" s="11"/>
      <c r="G33" s="11"/>
      <c r="H33" s="11"/>
      <c r="I33" s="22"/>
      <c r="J33" s="23">
        <f>SUM(H33*I33)</f>
        <v>0</v>
      </c>
      <c r="K33" s="24"/>
    </row>
    <row r="34" spans="3:11" ht="14.25">
      <c r="C34" s="11"/>
      <c r="D34" s="11"/>
      <c r="E34" s="11"/>
      <c r="F34" s="11"/>
      <c r="G34" s="11"/>
      <c r="H34" s="11"/>
      <c r="I34" s="22"/>
      <c r="J34" s="23">
        <f>SUM(H34*I34)</f>
        <v>0</v>
      </c>
      <c r="K34" s="24"/>
    </row>
    <row r="35" spans="3:11" ht="14.25">
      <c r="C35" s="11"/>
      <c r="D35" s="11"/>
      <c r="E35" s="11"/>
      <c r="F35" s="11"/>
      <c r="G35" s="11"/>
      <c r="H35" s="11"/>
      <c r="I35" s="22"/>
      <c r="J35" s="23">
        <f>SUM(H35*I35)</f>
        <v>0</v>
      </c>
      <c r="K35" s="24"/>
    </row>
    <row r="36" spans="3:11" ht="14.25">
      <c r="C36" s="11"/>
      <c r="D36" s="11"/>
      <c r="E36" s="11"/>
      <c r="F36" s="11"/>
      <c r="G36" s="11"/>
      <c r="H36" s="11"/>
      <c r="I36" s="22"/>
      <c r="J36" s="23">
        <f>SUM(H36*I36)</f>
        <v>0</v>
      </c>
      <c r="K36" s="24"/>
    </row>
    <row r="37" spans="3:11" ht="14.25">
      <c r="C37" s="11"/>
      <c r="D37" s="11"/>
      <c r="E37" s="11"/>
      <c r="F37" s="11"/>
      <c r="G37" s="11"/>
      <c r="H37" s="11"/>
      <c r="I37" s="22"/>
      <c r="J37" s="23">
        <f>SUM(H37*I37)</f>
        <v>0</v>
      </c>
      <c r="K37" s="24"/>
    </row>
    <row r="38" spans="3:11" ht="14.25">
      <c r="C38" s="11"/>
      <c r="D38" s="11"/>
      <c r="E38" s="11"/>
      <c r="F38" s="11"/>
      <c r="G38" s="11"/>
      <c r="H38" s="11"/>
      <c r="I38" s="22"/>
      <c r="J38" s="23">
        <f>SUM(H38*I38)</f>
        <v>0</v>
      </c>
      <c r="K38" s="24"/>
    </row>
    <row r="39" spans="3:11" ht="14.25">
      <c r="C39" s="11"/>
      <c r="D39" s="11"/>
      <c r="E39" s="11"/>
      <c r="F39" s="11"/>
      <c r="G39" s="11"/>
      <c r="H39" s="11"/>
      <c r="I39" s="22"/>
      <c r="J39" s="23">
        <f>SUM(H39*I39)</f>
        <v>0</v>
      </c>
      <c r="K39" s="24"/>
    </row>
    <row r="40" spans="3:11" ht="14.25">
      <c r="C40" s="11"/>
      <c r="D40" s="11"/>
      <c r="E40" s="11"/>
      <c r="F40" s="11"/>
      <c r="G40" s="11"/>
      <c r="H40" s="11"/>
      <c r="I40" s="22"/>
      <c r="J40" s="23">
        <f>SUM(H40*I40)</f>
        <v>0</v>
      </c>
      <c r="K40" s="24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20:K21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